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cbf7173db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0faa90ce648bcbd287f49de694318.psmdcp" Id="Rbe15ae28b6e2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ontrol Formu" sheetId="1" r:id="rId2"/>
    <x:sheet name="Nasıl Kullanılır" sheetId="2" r:id="rId3"/>
  </x:sheets>
  <x:definedNames/>
  <x:calcPr calcId="125725"/>
</x:workbook>
</file>

<file path=xl/calcChain.xml><?xml version="1.0" encoding="utf-8"?>
<x:calcChain xmlns:x="http://schemas.openxmlformats.org/spreadsheetml/2006/main">
  <x:c r="B26" i="1"/>
  <x:c r="C26" i="1"/>
  <x:c r="A30" i="1"/>
  <x:c r="A31" i="1"/>
  <x:c r="A32" i="1"/>
  <x:c r="A33" i="1"/>
  <x:c r="A34" i="1"/>
  <x:c r="A35" i="1"/>
  <x:c r="A36" i="1"/>
  <x:c r="A37" i="1"/>
  <x:c r="A38" i="1"/>
  <x:c r="A39" i="1"/>
  <x:c r="A40" i="1"/>
  <x:c r="A41" i="1"/>
  <x:c r="F42" i="1"/>
  <x:c r="F43" i="1"/>
</x:calcChain>
</file>

<file path=xl/sharedStrings.xml><?xml version="1.0" encoding="utf-8"?>
<x:sst xmlns:x="http://schemas.openxmlformats.org/spreadsheetml/2006/main">
  <x:si>
    <x:t>BETON DÖKÜM KONTROL FORMU</x:t>
  </x:si>
  <x:si>
    <x:t>Proje / şantiye</x:t>
  </x:si>
  <x:si>
    <x:t>Blok / kat / eleman</x:t>
  </x:si>
  <x:si>
    <x:t>Döküm tarihi</x:t>
  </x:si>
  <x:si>
    <x:t>Beton sınıfı / hedef kıvam</x:t>
  </x:si>
  <x:si>
    <x:t>Planlanan hacim (m³)</x:t>
  </x:si>
  <x:si>
    <x:t>Tedarikçi / pompa</x:t>
  </x:si>
  <x:si>
    <x:t>1. Döküm öncesi kontrol (uygun olana X)</x:t>
  </x:si>
  <x:si>
    <x:t>Kontrol</x:t>
  </x:si>
  <x:si>
    <x:t>Uygun</x:t>
  </x:si>
  <x:si>
    <x:t>Uygun değil</x:t>
  </x:si>
  <x:si>
    <x:t>Not</x:t>
  </x:si>
  <x:si>
    <x:t>Kalıp ölçüleri, şakul ve terazi projeye uygun</x:t>
  </x:si>
  <x:si>
    <x:t>Kalıp sızdırmazlığı, iskele ve dikmeler sağlam</x:t>
  </x:si>
  <x:si>
    <x:t>Kalıp içi temiz, kalıp yağı sürülmüş</x:t>
  </x:si>
  <x:si>
    <x:t>Donatı çapı, adedi ve aralıkları projeye uygun</x:t>
  </x:si>
  <x:si>
    <x:t>Paspayı takozları yerinde</x:t>
  </x:si>
  <x:si>
    <x:t>Bindirme ve filiz boyları yeterli</x:t>
  </x:si>
  <x:si>
    <x:t>Tesisat boşlukları, kılıflar ve ankrajlar yerinde</x:t>
  </x:si>
  <x:si>
    <x:t>Yapı denetim donatı kontrolü yapıldı / onay alındı</x:t>
  </x:si>
  <x:si>
    <x:t>Vibratör (ve yedeği) çalışır durumda</x:t>
  </x:si>
  <x:si>
    <x:t>Pompa yeri, mikser yolu ve döküm sırası planlandı</x:t>
  </x:si>
  <x:si>
    <x:t>Hava koşulu uygun; soğuk/sıcak hava önlemi alındı</x:t>
  </x:si>
  <x:si>
    <x:t>Numune kalıpları ve numune alacak kişi hazır</x:t>
  </x:si>
  <x:si>
    <x:t>Kür malzemesi (örtü, su) hazır</x:t>
  </x:si>
  <x:si>
    <x:t>Gece dökümü ise aydınlatma yeterli</x:t>
  </x:si>
  <x:si>
    <x:t>Uygun / uygun değil sayısı</x:t>
  </x:si>
  <x:si>
    <x:t>2. Mikser takibi</x:t>
  </x:si>
  <x:si>
    <x:t>Sıra</x:t>
  </x:si>
  <x:si>
    <x:t>İrsaliye No</x:t>
  </x:si>
  <x:si>
    <x:t>Plaka</x:t>
  </x:si>
  <x:si>
    <x:t>Geliş saati</x:t>
  </x:si>
  <x:si>
    <x:t>Döküm bitiş</x:t>
  </x:si>
  <x:si>
    <x:t>Hacim (m³)</x:t>
  </x:si>
  <x:si>
    <x:t>Slump (cm)</x:t>
  </x:si>
  <x:si>
    <x:t>Numune alındı mı</x:t>
  </x:si>
  <x:si>
    <x:t>Örnek 10234</x:t>
  </x:si>
  <x:si>
    <x:t>Evet</x:t>
  </x:si>
  <x:si>
    <x:t>Örnek 10241</x:t>
  </x:si>
  <x:si>
    <x:t>Toplam m³</x:t>
  </x:si>
  <x:si>
    <x:t>Fark (gelen − planlanan)</x:t>
  </x:si>
  <x:si>
    <x:t>3. Kür</x:t>
  </x:si>
  <x:si>
    <x:t>Kür yöntemi</x:t>
  </x:si>
  <x:si>
    <x:t>Başlama saati / süre (gün)</x:t>
  </x:si>
  <x:si>
    <x:t>Kürden sorumlu</x:t>
  </x:si>
  <x:si>
    <x:t>Şantiye şefi</x:t>
  </x:si>
  <x:si>
    <x:t>Ad Soyad / İmza / Tarih</x:t>
  </x:si>
  <x:si>
    <x:t>Yapı denetim</x:t>
  </x:si>
  <x:si>
    <x:t>Beton firması temsilcisi</x:t>
  </x:si>
  <x:si>
    <x:t>Döküm kayıtlarını kâğıtta tutmak yerine: Şantiye Plus'ta beton döküm, irsaliye ve numune sonuçları tek yerde. Ücretsiz deneyin →</x:t>
  </x:si>
  <x:si>
    <x:t>Kontrol listesi genel bir örnektir; projenizin teknik şartnamesi, yapı denetim talimatları ve ilgili standartlar esastır.</x:t>
  </x:si>
  <x:si>
    <x:t>BETON DÖKÜM KONTROL FORMU — NASIL KULLANILIR?</x:t>
  </x:si>
  <x:si>
    <x:t>1. Döküm gününden önce başlık bilgilerini ve planlanan hacmi (metrajdan) yazın.</x:t>
  </x:si>
  <x:si>
    <x:t>2. Döküm öncesi kontrol listesini kalıp ve donatı ekibiyle birlikte yürüyerek doldurun; uygun olmayan maddeyi döküm başlamadan giderin.</x:t>
  </x:si>
  <x:si>
    <x:t>3. Gelen her mikseri irsaliye numarası, plaka, saat ve hacimle yazın; kıvamı (slump) ölçün, numune alınan mikseri işaretleyin.</x:t>
  </x:si>
  <x:si>
    <x:t>4. Toplam m³ ve planlanana göre fark kendiliğinden hesaplanır; büyük fark metrajı ya da kalıp şişmesini gösterebilir.</x:t>
  </x:si>
  <x:si>
    <x:t>5. Kür yöntemini ve süresini yazın; formu şantiye şefi, yapı denetim ve beton firması temsilcisi imzalasın.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</x:si>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</x:sst>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.mm.yyyy"/>
    <x:numFmt numFmtId="165" formatCode="#,##0.###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0F57E8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vertAlign val="baseline"/>
      <x:sz val="9"/>
      <x:color rgb="FF9AA3B8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b/>
      <x:vertAlign val="baseline"/>
      <x:sz val="14"/>
      <x:color rgb="FF1A1F36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  <x:fill>
      <x:patternFill patternType="solid">
        <x:fgColor rgb="FFEEF3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F57E8"/>
      </x:bottom>
      <x:diagonal style="none">
        <x:color rgb="FF000000"/>
      </x:diagonal>
    </x:border>
  </x:borders>
  <x:cellStyleXfs count="1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164" fontId="0" fillId="2" borderId="4" applyNumberFormat="1" applyFill="0" applyBorder="1" applyAlignment="1" applyProtection="1">
      <x:protection locked="1" hidden="0"/>
    </x:xf>
    <x:xf numFmtId="165" fontId="0" fillId="2" borderId="4" applyNumberFormat="1" applyFill="0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0" fontId="4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5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165" fontId="2" fillId="4" borderId="4" applyNumberFormat="1" applyFill="0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8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beton-dokum-kontrol" TargetMode="Externa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beton-dokum-kontrol" TargetMode="Externa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I54"/>
  <x:sheetViews>
    <x:sheetView workbookViewId="0"/>
  </x:sheetViews>
  <x:sheetFormatPr defaultRowHeight="15"/>
  <x:cols>
    <x:col min="1" max="1" width="46.710625" style="0" customWidth="1"/>
    <x:col min="2" max="3" width="13.710625" style="0" customWidth="1"/>
    <x:col min="4" max="4" width="11.710625" style="0" customWidth="1"/>
    <x:col min="5" max="5" width="12.710625" style="0" customWidth="1"/>
    <x:col min="6" max="6" width="11.710625" style="0" customWidth="1"/>
    <x:col min="7" max="7" width="10.710625" style="0" customWidth="1"/>
    <x:col min="8" max="8" width="12.710625" style="0" customWidth="1"/>
    <x:col min="9" max="9" width="18.710625" style="0" customWidth="1"/>
  </x:cols>
  <x:sheetData>
    <x:row r="1" spans="1:9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</x:row>
    <x:row r="2" spans="1:9">
      <x:c r="A2" s="2" t="s">
        <x:v>1</x:v>
      </x:c>
      <x:c r="B2" s="3"/>
      <x:c r="C2" s="4"/>
      <x:c r="D2" s="4"/>
      <x:c r="E2" s="5"/>
    </x:row>
    <x:row r="3" spans="1:9">
      <x:c r="A3" s="2" t="s">
        <x:v>2</x:v>
      </x:c>
      <x:c r="B3" s="3"/>
      <x:c r="C3" s="4"/>
      <x:c r="D3" s="4"/>
      <x:c r="E3" s="5"/>
    </x:row>
    <x:row r="4" spans="1:9">
      <x:c r="A4" s="2" t="s">
        <x:v>3</x:v>
      </x:c>
      <x:c r="B4" s="6"/>
    </x:row>
    <x:row r="5" spans="1:9">
      <x:c r="A5" s="2" t="s">
        <x:v>4</x:v>
      </x:c>
      <x:c r="B5" s="3"/>
      <x:c r="C5" s="5"/>
    </x:row>
    <x:row r="6" spans="1:9">
      <x:c r="A6" s="2" t="s">
        <x:v>5</x:v>
      </x:c>
      <x:c r="B6" s="7">
        <x:v>18</x:v>
      </x:c>
    </x:row>
    <x:row r="7" spans="1:9">
      <x:c r="A7" s="2" t="s">
        <x:v>6</x:v>
      </x:c>
      <x:c r="B7" s="3"/>
      <x:c r="C7" s="4"/>
      <x:c r="D7" s="4"/>
      <x:c r="E7" s="5"/>
    </x:row>
    <x:row r="9" spans="1:9">
      <x:c r="A9" s="8" t="s">
        <x:v>7</x:v>
      </x:c>
      <x:c r="B9" s="8"/>
      <x:c r="C9" s="8"/>
      <x:c r="D9" s="8"/>
      <x:c r="E9" s="8"/>
      <x:c r="F9" s="8"/>
      <x:c r="G9" s="8"/>
      <x:c r="H9" s="8"/>
      <x:c r="I9" s="8"/>
    </x:row>
    <x:row r="10" spans="1:9" ht="30" customHeight="1">
      <x:c r="A10" s="9" t="s">
        <x:v>8</x:v>
      </x:c>
      <x:c r="B10" s="9" t="s">
        <x:v>9</x:v>
      </x:c>
      <x:c r="C10" s="9" t="s">
        <x:v>10</x:v>
      </x:c>
      <x:c r="D10" s="9" t="s">
        <x:v>11</x:v>
      </x:c>
      <x:c r="E10" s="9"/>
      <x:c r="F10" s="9"/>
      <x:c r="G10" s="9"/>
      <x:c r="H10" s="9"/>
      <x:c r="I10" s="9"/>
    </x:row>
    <x:row r="11" spans="1:9">
      <x:c r="A11" s="10" t="s">
        <x:v>12</x:v>
      </x:c>
      <x:c r="B11" s="11"/>
      <x:c r="C11" s="11"/>
      <x:c r="D11" s="10"/>
      <x:c r="E11" s="10"/>
      <x:c r="F11" s="10"/>
      <x:c r="G11" s="10"/>
      <x:c r="H11" s="10"/>
      <x:c r="I11" s="10"/>
    </x:row>
    <x:row r="12" spans="1:9">
      <x:c r="A12" s="10" t="s">
        <x:v>13</x:v>
      </x:c>
      <x:c r="B12" s="11"/>
      <x:c r="C12" s="11"/>
      <x:c r="D12" s="10"/>
      <x:c r="E12" s="10"/>
      <x:c r="F12" s="10"/>
      <x:c r="G12" s="10"/>
      <x:c r="H12" s="10"/>
      <x:c r="I12" s="10"/>
    </x:row>
    <x:row r="13" spans="1:9">
      <x:c r="A13" s="10" t="s">
        <x:v>14</x:v>
      </x:c>
      <x:c r="B13" s="11"/>
      <x:c r="C13" s="11"/>
      <x:c r="D13" s="10"/>
      <x:c r="E13" s="10"/>
      <x:c r="F13" s="10"/>
      <x:c r="G13" s="10"/>
      <x:c r="H13" s="10"/>
      <x:c r="I13" s="10"/>
    </x:row>
    <x:row r="14" spans="1:9">
      <x:c r="A14" s="10" t="s">
        <x:v>15</x:v>
      </x:c>
      <x:c r="B14" s="11"/>
      <x:c r="C14" s="11"/>
      <x:c r="D14" s="10"/>
      <x:c r="E14" s="10"/>
      <x:c r="F14" s="10"/>
      <x:c r="G14" s="10"/>
      <x:c r="H14" s="10"/>
      <x:c r="I14" s="10"/>
    </x:row>
    <x:row r="15" spans="1:9">
      <x:c r="A15" s="10" t="s">
        <x:v>16</x:v>
      </x:c>
      <x:c r="B15" s="11"/>
      <x:c r="C15" s="11"/>
      <x:c r="D15" s="10"/>
      <x:c r="E15" s="10"/>
      <x:c r="F15" s="10"/>
      <x:c r="G15" s="10"/>
      <x:c r="H15" s="10"/>
      <x:c r="I15" s="10"/>
    </x:row>
    <x:row r="16" spans="1:9">
      <x:c r="A16" s="10" t="s">
        <x:v>17</x:v>
      </x:c>
      <x:c r="B16" s="11"/>
      <x:c r="C16" s="11"/>
      <x:c r="D16" s="10"/>
      <x:c r="E16" s="10"/>
      <x:c r="F16" s="10"/>
      <x:c r="G16" s="10"/>
      <x:c r="H16" s="10"/>
      <x:c r="I16" s="10"/>
    </x:row>
    <x:row r="17" spans="1:9">
      <x:c r="A17" s="10" t="s">
        <x:v>18</x:v>
      </x:c>
      <x:c r="B17" s="11"/>
      <x:c r="C17" s="11"/>
      <x:c r="D17" s="10"/>
      <x:c r="E17" s="10"/>
      <x:c r="F17" s="10"/>
      <x:c r="G17" s="10"/>
      <x:c r="H17" s="10"/>
      <x:c r="I17" s="10"/>
    </x:row>
    <x:row r="18" spans="1:9">
      <x:c r="A18" s="10" t="s">
        <x:v>19</x:v>
      </x:c>
      <x:c r="B18" s="11"/>
      <x:c r="C18" s="11"/>
      <x:c r="D18" s="10"/>
      <x:c r="E18" s="10"/>
      <x:c r="F18" s="10"/>
      <x:c r="G18" s="10"/>
      <x:c r="H18" s="10"/>
      <x:c r="I18" s="10"/>
    </x:row>
    <x:row r="19" spans="1:9">
      <x:c r="A19" s="10" t="s">
        <x:v>20</x:v>
      </x:c>
      <x:c r="B19" s="11"/>
      <x:c r="C19" s="11"/>
      <x:c r="D19" s="10"/>
      <x:c r="E19" s="10"/>
      <x:c r="F19" s="10"/>
      <x:c r="G19" s="10"/>
      <x:c r="H19" s="10"/>
      <x:c r="I19" s="10"/>
    </x:row>
    <x:row r="20" spans="1:9">
      <x:c r="A20" s="10" t="s">
        <x:v>21</x:v>
      </x:c>
      <x:c r="B20" s="11"/>
      <x:c r="C20" s="11"/>
      <x:c r="D20" s="10"/>
      <x:c r="E20" s="10"/>
      <x:c r="F20" s="10"/>
      <x:c r="G20" s="10"/>
      <x:c r="H20" s="10"/>
      <x:c r="I20" s="10"/>
    </x:row>
    <x:row r="21" spans="1:9">
      <x:c r="A21" s="10" t="s">
        <x:v>22</x:v>
      </x:c>
      <x:c r="B21" s="11"/>
      <x:c r="C21" s="11"/>
      <x:c r="D21" s="10"/>
      <x:c r="E21" s="10"/>
      <x:c r="F21" s="10"/>
      <x:c r="G21" s="10"/>
      <x:c r="H21" s="10"/>
      <x:c r="I21" s="10"/>
    </x:row>
    <x:row r="22" spans="1:9">
      <x:c r="A22" s="10" t="s">
        <x:v>23</x:v>
      </x:c>
      <x:c r="B22" s="11"/>
      <x:c r="C22" s="11"/>
      <x:c r="D22" s="10"/>
      <x:c r="E22" s="10"/>
      <x:c r="F22" s="10"/>
      <x:c r="G22" s="10"/>
      <x:c r="H22" s="10"/>
      <x:c r="I22" s="10"/>
    </x:row>
    <x:row r="23" spans="1:9">
      <x:c r="A23" s="10" t="s">
        <x:v>24</x:v>
      </x:c>
      <x:c r="B23" s="11"/>
      <x:c r="C23" s="11"/>
      <x:c r="D23" s="10"/>
      <x:c r="E23" s="10"/>
      <x:c r="F23" s="10"/>
      <x:c r="G23" s="10"/>
      <x:c r="H23" s="10"/>
      <x:c r="I23" s="10"/>
    </x:row>
    <x:row r="24" spans="1:9">
      <x:c r="A24" s="10" t="s">
        <x:v>25</x:v>
      </x:c>
      <x:c r="B24" s="11"/>
      <x:c r="C24" s="11"/>
      <x:c r="D24" s="10"/>
      <x:c r="E24" s="10"/>
      <x:c r="F24" s="10"/>
      <x:c r="G24" s="10"/>
      <x:c r="H24" s="10"/>
      <x:c r="I24" s="10"/>
    </x:row>
    <x:row r="26" spans="1:9">
      <x:c r="A26" s="2" t="s">
        <x:v>26</x:v>
      </x:c>
      <x:c r="B26" s="0">
        <x:f>COUNTA(B11:B24)</x:f>
      </x:c>
      <x:c r="C26" s="0">
        <x:f>COUNTA(C11:C24)</x:f>
      </x:c>
    </x:row>
    <x:row r="28" spans="1:9">
      <x:c r="A28" s="8" t="s">
        <x:v>27</x:v>
      </x:c>
      <x:c r="B28" s="8"/>
      <x:c r="C28" s="8"/>
      <x:c r="D28" s="8"/>
      <x:c r="E28" s="8"/>
      <x:c r="F28" s="8"/>
      <x:c r="G28" s="8"/>
      <x:c r="H28" s="8"/>
      <x:c r="I28" s="8"/>
    </x:row>
    <x:row r="29" spans="1:9" ht="30" customHeight="1">
      <x:c r="A29" s="9" t="s">
        <x:v>28</x:v>
      </x:c>
      <x:c r="B29" s="9" t="s">
        <x:v>29</x:v>
      </x:c>
      <x:c r="C29" s="9" t="s">
        <x:v>30</x:v>
      </x:c>
      <x:c r="D29" s="9" t="s">
        <x:v>31</x:v>
      </x:c>
      <x:c r="E29" s="9" t="s">
        <x:v>32</x:v>
      </x:c>
      <x:c r="F29" s="9" t="s">
        <x:v>33</x:v>
      </x:c>
      <x:c r="G29" s="9" t="s">
        <x:v>34</x:v>
      </x:c>
      <x:c r="H29" s="9" t="s">
        <x:v>35</x:v>
      </x:c>
      <x:c r="I29" s="9" t="s">
        <x:v>11</x:v>
      </x:c>
    </x:row>
    <x:row r="30" spans="1:9">
      <x:c r="A30" s="10">
        <x:f>IF(B30="","",ROW()-29)</x:f>
      </x:c>
      <x:c r="B30" s="12" t="s">
        <x:v>36</x:v>
      </x:c>
      <x:c r="C30" s="10"/>
      <x:c r="D30" s="10"/>
      <x:c r="E30" s="10"/>
      <x:c r="F30" s="13">
        <x:v>8</x:v>
      </x:c>
      <x:c r="G30" s="10"/>
      <x:c r="H30" s="10" t="s">
        <x:v>37</x:v>
      </x:c>
      <x:c r="I30" s="10"/>
    </x:row>
    <x:row r="31" spans="1:9">
      <x:c r="A31" s="10">
        <x:f>IF(B31="","",ROW()-29)</x:f>
      </x:c>
      <x:c r="B31" s="12" t="s">
        <x:v>38</x:v>
      </x:c>
      <x:c r="C31" s="10"/>
      <x:c r="D31" s="10"/>
      <x:c r="E31" s="10"/>
      <x:c r="F31" s="13">
        <x:v>8</x:v>
      </x:c>
      <x:c r="G31" s="10"/>
      <x:c r="H31" s="10"/>
      <x:c r="I31" s="10"/>
    </x:row>
    <x:row r="32" spans="1:9">
      <x:c r="A32" s="10">
        <x:f>IF(B32="","",ROW()-29)</x:f>
      </x:c>
      <x:c r="B32" s="10"/>
      <x:c r="C32" s="10"/>
      <x:c r="D32" s="10"/>
      <x:c r="E32" s="10"/>
      <x:c r="F32" s="13"/>
      <x:c r="G32" s="10"/>
      <x:c r="H32" s="10"/>
      <x:c r="I32" s="10"/>
    </x:row>
    <x:row r="33" spans="1:9">
      <x:c r="A33" s="10">
        <x:f>IF(B33="","",ROW()-29)</x:f>
      </x:c>
      <x:c r="B33" s="10"/>
      <x:c r="C33" s="10"/>
      <x:c r="D33" s="10"/>
      <x:c r="E33" s="10"/>
      <x:c r="F33" s="13"/>
      <x:c r="G33" s="10"/>
      <x:c r="H33" s="10"/>
      <x:c r="I33" s="10"/>
    </x:row>
    <x:row r="34" spans="1:9">
      <x:c r="A34" s="10">
        <x:f>IF(B34="","",ROW()-29)</x:f>
      </x:c>
      <x:c r="B34" s="10"/>
      <x:c r="C34" s="10"/>
      <x:c r="D34" s="10"/>
      <x:c r="E34" s="10"/>
      <x:c r="F34" s="13"/>
      <x:c r="G34" s="10"/>
      <x:c r="H34" s="10"/>
      <x:c r="I34" s="10"/>
    </x:row>
    <x:row r="35" spans="1:9">
      <x:c r="A35" s="10">
        <x:f>IF(B35="","",ROW()-29)</x:f>
      </x:c>
      <x:c r="B35" s="10"/>
      <x:c r="C35" s="10"/>
      <x:c r="D35" s="10"/>
      <x:c r="E35" s="10"/>
      <x:c r="F35" s="13"/>
      <x:c r="G35" s="10"/>
      <x:c r="H35" s="10"/>
      <x:c r="I35" s="10"/>
    </x:row>
    <x:row r="36" spans="1:9">
      <x:c r="A36" s="10">
        <x:f>IF(B36="","",ROW()-29)</x:f>
      </x:c>
      <x:c r="B36" s="10"/>
      <x:c r="C36" s="10"/>
      <x:c r="D36" s="10"/>
      <x:c r="E36" s="10"/>
      <x:c r="F36" s="13"/>
      <x:c r="G36" s="10"/>
      <x:c r="H36" s="10"/>
      <x:c r="I36" s="10"/>
    </x:row>
    <x:row r="37" spans="1:9">
      <x:c r="A37" s="10">
        <x:f>IF(B37="","",ROW()-29)</x:f>
      </x:c>
      <x:c r="B37" s="10"/>
      <x:c r="C37" s="10"/>
      <x:c r="D37" s="10"/>
      <x:c r="E37" s="10"/>
      <x:c r="F37" s="13"/>
      <x:c r="G37" s="10"/>
      <x:c r="H37" s="10"/>
      <x:c r="I37" s="10"/>
    </x:row>
    <x:row r="38" spans="1:9">
      <x:c r="A38" s="10">
        <x:f>IF(B38="","",ROW()-29)</x:f>
      </x:c>
      <x:c r="B38" s="10"/>
      <x:c r="C38" s="10"/>
      <x:c r="D38" s="10"/>
      <x:c r="E38" s="10"/>
      <x:c r="F38" s="13"/>
      <x:c r="G38" s="10"/>
      <x:c r="H38" s="10"/>
      <x:c r="I38" s="10"/>
    </x:row>
    <x:row r="39" spans="1:9">
      <x:c r="A39" s="10">
        <x:f>IF(B39="","",ROW()-29)</x:f>
      </x:c>
      <x:c r="B39" s="10"/>
      <x:c r="C39" s="10"/>
      <x:c r="D39" s="10"/>
      <x:c r="E39" s="10"/>
      <x:c r="F39" s="13"/>
      <x:c r="G39" s="10"/>
      <x:c r="H39" s="10"/>
      <x:c r="I39" s="10"/>
    </x:row>
    <x:row r="40" spans="1:9">
      <x:c r="A40" s="10">
        <x:f>IF(B40="","",ROW()-29)</x:f>
      </x:c>
      <x:c r="B40" s="10"/>
      <x:c r="C40" s="10"/>
      <x:c r="D40" s="10"/>
      <x:c r="E40" s="10"/>
      <x:c r="F40" s="13"/>
      <x:c r="G40" s="10"/>
      <x:c r="H40" s="10"/>
      <x:c r="I40" s="10"/>
    </x:row>
    <x:row r="41" spans="1:9">
      <x:c r="A41" s="10">
        <x:f>IF(B41="","",ROW()-29)</x:f>
      </x:c>
      <x:c r="B41" s="10"/>
      <x:c r="C41" s="10"/>
      <x:c r="D41" s="10"/>
      <x:c r="E41" s="10"/>
      <x:c r="F41" s="13"/>
      <x:c r="G41" s="10"/>
      <x:c r="H41" s="10"/>
      <x:c r="I41" s="10"/>
    </x:row>
    <x:row r="42" spans="1:9">
      <x:c r="A42" s="14"/>
      <x:c r="B42" s="14"/>
      <x:c r="C42" s="14"/>
      <x:c r="D42" s="14"/>
      <x:c r="E42" s="14" t="s">
        <x:v>39</x:v>
      </x:c>
      <x:c r="F42" s="15">
        <x:f>SUM(F30:F41)</x:f>
      </x:c>
      <x:c r="G42" s="14"/>
      <x:c r="H42" s="14"/>
      <x:c r="I42" s="14"/>
    </x:row>
    <x:row r="43" spans="1:9">
      <x:c r="A43" s="10"/>
      <x:c r="B43" s="10"/>
      <x:c r="C43" s="10"/>
      <x:c r="D43" s="10"/>
      <x:c r="E43" s="10" t="s">
        <x:v>40</x:v>
      </x:c>
      <x:c r="F43" s="13">
        <x:f>F42-B6</x:f>
      </x:c>
      <x:c r="G43" s="10"/>
      <x:c r="H43" s="10"/>
      <x:c r="I43" s="10"/>
    </x:row>
    <x:row r="45" spans="1:9">
      <x:c r="A45" s="8" t="s">
        <x:v>41</x:v>
      </x:c>
      <x:c r="B45" s="8"/>
      <x:c r="C45" s="8"/>
      <x:c r="D45" s="8"/>
      <x:c r="E45" s="8"/>
      <x:c r="F45" s="8"/>
      <x:c r="G45" s="8"/>
      <x:c r="H45" s="8"/>
      <x:c r="I45" s="8"/>
    </x:row>
    <x:row r="46" spans="1:9">
      <x:c r="A46" s="2" t="s">
        <x:v>42</x:v>
      </x:c>
      <x:c r="B46" s="3"/>
      <x:c r="C46" s="4"/>
      <x:c r="D46" s="4"/>
      <x:c r="E46" s="5"/>
    </x:row>
    <x:row r="47" spans="1:9">
      <x:c r="A47" s="2" t="s">
        <x:v>43</x:v>
      </x:c>
      <x:c r="B47" s="3"/>
      <x:c r="C47" s="5"/>
    </x:row>
    <x:row r="48" spans="1:9">
      <x:c r="A48" s="2" t="s">
        <x:v>44</x:v>
      </x:c>
      <x:c r="B48" s="3"/>
      <x:c r="C48" s="4"/>
      <x:c r="D48" s="4"/>
      <x:c r="E48" s="5"/>
    </x:row>
    <x:row r="50" spans="1:9">
      <x:c r="A50" s="2" t="s">
        <x:v>45</x:v>
      </x:c>
      <x:c r="D50" s="2" t="s">
        <x:v>47</x:v>
      </x:c>
      <x:c r="G50" s="2" t="s">
        <x:v>48</x:v>
      </x:c>
    </x:row>
    <x:row r="51" spans="1:9">
      <x:c r="A51" s="16" t="s">
        <x:v>46</x:v>
      </x:c>
      <x:c r="D51" s="16" t="s">
        <x:v>46</x:v>
      </x:c>
      <x:c r="G51" s="16" t="s">
        <x:v>46</x:v>
      </x:c>
    </x:row>
    <x:row r="53" spans="1:9">
      <x:c r="A53" s="17" t="s">
        <x:v>49</x:v>
      </x:c>
    </x:row>
    <x:row r="54" spans="1:9">
      <x:c r="A54" s="16" t="s">
        <x:v>50</x:v>
      </x:c>
    </x:row>
  </x:sheetData>
  <x:mergeCells count="23">
    <x:mergeCell ref="A1:I1"/>
    <x:mergeCell ref="B2:E2"/>
    <x:mergeCell ref="B3:E3"/>
    <x:mergeCell ref="B5:C5"/>
    <x:mergeCell ref="B7:E7"/>
    <x:mergeCell ref="D10:I10"/>
    <x:mergeCell ref="D11:I11"/>
    <x:mergeCell ref="D12:I12"/>
    <x:mergeCell ref="D13:I13"/>
    <x:mergeCell ref="D14:I14"/>
    <x:mergeCell ref="D15:I15"/>
    <x:mergeCell ref="D16:I16"/>
    <x:mergeCell ref="D17:I17"/>
    <x:mergeCell ref="D18:I18"/>
    <x:mergeCell ref="D19:I19"/>
    <x:mergeCell ref="D20:I20"/>
    <x:mergeCell ref="D21:I21"/>
    <x:mergeCell ref="D22:I22"/>
    <x:mergeCell ref="D23:I23"/>
    <x:mergeCell ref="D24:I24"/>
    <x:mergeCell ref="B46:E46"/>
    <x:mergeCell ref="B47:C47"/>
    <x:mergeCell ref="B48:E48"/>
  </x:mergeCells>
  <x:hyperlinks>
    <x:hyperlink ref="A53" r:id="rId6"/>
  </x:hyperlinks>
  <x:printOptions horizontalCentered="0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9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18" t="s">
        <x:v>51</x:v>
      </x:c>
    </x:row>
    <x:row r="3" spans="1:1">
      <x:c r="A3" s="19" t="s">
        <x:v>52</x:v>
      </x:c>
    </x:row>
    <x:row r="4" spans="1:1">
      <x:c r="A4" s="19" t="s">
        <x:v>53</x:v>
      </x:c>
    </x:row>
    <x:row r="5" spans="1:1">
      <x:c r="A5" s="19" t="s">
        <x:v>54</x:v>
      </x:c>
    </x:row>
    <x:row r="6" spans="1:1">
      <x:c r="A6" s="19" t="s">
        <x:v>55</x:v>
      </x:c>
    </x:row>
    <x:row r="7" spans="1:1">
      <x:c r="A7" s="19" t="s">
        <x:v>56</x:v>
      </x:c>
    </x:row>
    <x:row r="9" spans="1:1">
      <x:c r="A9" s="17" t="s">
        <x:v>57</x:v>
      </x:c>
    </x:row>
  </x:sheetData>
  <x:hyperlinks>
    <x:hyperlink ref="A9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Kontrol Formu</vt:lpstr>
      <vt:lpstr>Nasıl Kullanılır</vt:lpstr>
      <vt:lpstr>Kontrol Formu!Print_Area</vt:lpstr>
      <vt:lpstr>Kontrol Formu!Print_Titles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